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ngizkaya/Desktop/2024/BİTİRME ŞABLONLARI 2025/"/>
    </mc:Choice>
  </mc:AlternateContent>
  <xr:revisionPtr revIDLastSave="0" documentId="8_{5F7F965F-15BA-904B-8DFD-7A4A12933389}" xr6:coauthVersionLast="47" xr6:coauthVersionMax="47" xr10:uidLastSave="{00000000-0000-0000-0000-000000000000}"/>
  <bookViews>
    <workbookView xWindow="0" yWindow="500" windowWidth="25300" windowHeight="15700" xr2:uid="{00000000-000D-0000-FFFF-FFFF00000000}"/>
  </bookViews>
  <sheets>
    <sheet name="YSD" sheetId="1" r:id="rId1"/>
  </sheets>
  <definedNames>
    <definedName name="_xlnm.Print_Area" localSheetId="0">YSD!$B$2:$AE$49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1" l="1"/>
  <c r="Z35" i="1"/>
  <c r="Z36" i="1"/>
  <c r="Z37" i="1"/>
  <c r="Z38" i="1"/>
  <c r="V34" i="1"/>
  <c r="V35" i="1"/>
  <c r="V36" i="1"/>
  <c r="V37" i="1"/>
  <c r="V38" i="1"/>
  <c r="R34" i="1"/>
  <c r="R35" i="1"/>
  <c r="R36" i="1"/>
  <c r="R37" i="1"/>
  <c r="R38" i="1"/>
  <c r="M34" i="1"/>
  <c r="M35" i="1"/>
  <c r="AC35" i="1" s="1"/>
  <c r="M36" i="1"/>
  <c r="M37" i="1"/>
  <c r="M38" i="1"/>
  <c r="Z33" i="1"/>
  <c r="V33" i="1"/>
  <c r="R33" i="1"/>
  <c r="M33" i="1"/>
  <c r="AC36" i="1" l="1"/>
  <c r="AC33" i="1"/>
  <c r="AC37" i="1"/>
  <c r="AC38" i="1"/>
  <c r="AC34" i="1"/>
</calcChain>
</file>

<file path=xl/sharedStrings.xml><?xml version="1.0" encoding="utf-8"?>
<sst xmlns="http://schemas.openxmlformats.org/spreadsheetml/2006/main" count="71" uniqueCount="48">
  <si>
    <t>KİMYA-METALÜRJİ FAKÜLTESİ</t>
  </si>
  <si>
    <t>METALÜRJİ VE MALZEME MÜHENDİSLİĞİ BÖLÜMÜ</t>
  </si>
  <si>
    <t>DERSİN KODU VE ADI</t>
  </si>
  <si>
    <t>GRUP NUMARASI</t>
  </si>
  <si>
    <t>BİTİRME ÇALIŞMASI BAŞLIĞI</t>
  </si>
  <si>
    <t>DANIŞMANI</t>
  </si>
  <si>
    <t>YILI VE YARIYILI</t>
  </si>
  <si>
    <t>Bahar</t>
  </si>
  <si>
    <t>Güz</t>
  </si>
  <si>
    <t>Puan</t>
  </si>
  <si>
    <t>Bitirme çalışması etkin şekilde yürütülmüş müdür?</t>
  </si>
  <si>
    <t>Bitirme çalışması etkin şekilde sunulmuş ve sorulara cevap verilmiş midir?</t>
  </si>
  <si>
    <t>Etkin rapor hazırlanmış mıdır?</t>
  </si>
  <si>
    <t>Yukarıda belirtilen değerlendirme kriterlerine göre öğrencilerin yıl sonu sınavı başarı notları aşağıdaki tabloda sunulmuştur.</t>
  </si>
  <si>
    <t>Öğrencinin</t>
  </si>
  <si>
    <t>Jüri-1</t>
  </si>
  <si>
    <t>Jüri-2</t>
  </si>
  <si>
    <t>Danışman</t>
  </si>
  <si>
    <t>Final Notu</t>
  </si>
  <si>
    <t>Ortalama</t>
  </si>
  <si>
    <t>Sıra No</t>
  </si>
  <si>
    <r>
      <t xml:space="preserve">Çalışmada evrensel ve toplumsal boyutlarda çağın sorunlarına çözüm önerisi sunulmuş mudur </t>
    </r>
    <r>
      <rPr>
        <sz val="11"/>
        <color theme="1"/>
        <rFont val="Calibri"/>
        <family val="2"/>
        <scheme val="minor"/>
      </rPr>
      <t>?</t>
    </r>
  </si>
  <si>
    <r>
      <t xml:space="preserve">Bitirme çalışması hazırlanırken, etik ilkelerine uygun davranılmış mıdır? </t>
    </r>
    <r>
      <rPr>
        <b/>
        <sz val="11"/>
        <color theme="1"/>
        <rFont val="Calibri"/>
        <family val="2"/>
        <scheme val="minor"/>
      </rPr>
      <t>(Turnitin Rapor: &lt;%30 Benzerlik)</t>
    </r>
  </si>
  <si>
    <t xml:space="preserve">Program Çıktısı </t>
  </si>
  <si>
    <t>Açıklamalar</t>
  </si>
  <si>
    <t>20...-20…</t>
  </si>
  <si>
    <t>Değerlendirme Kriterleri *</t>
  </si>
  <si>
    <t>Unvan, Adı-Soyadı</t>
  </si>
  <si>
    <t>Tarih</t>
  </si>
  <si>
    <t>İmza</t>
  </si>
  <si>
    <t>6.2</t>
  </si>
  <si>
    <t>11.1</t>
  </si>
  <si>
    <t>….../…../20..</t>
  </si>
  <si>
    <t>MEM9000 – BİTİRME ÇALIŞMASI</t>
  </si>
  <si>
    <t>MSE9000 – GRADUATION PROJECT</t>
  </si>
  <si>
    <t>BİTİRME ÇALIŞMASI YIL SONU DEĞERLENDİRME FORMU</t>
  </si>
  <si>
    <r>
      <t xml:space="preserve">* Bu form ıslak imzalı 2 kopya olarak hazırlanır ve Bölüm Başkanlığı’na </t>
    </r>
    <r>
      <rPr>
        <b/>
        <sz val="10.5"/>
        <color theme="1"/>
        <rFont val="Calibri"/>
        <family val="2"/>
        <scheme val="minor"/>
      </rPr>
      <t>danışman</t>
    </r>
    <r>
      <rPr>
        <sz val="10.5"/>
        <color theme="1"/>
        <rFont val="Calibri"/>
        <family val="2"/>
        <scheme val="minor"/>
      </rPr>
      <t xml:space="preserve"> tarafından teslim edilir.</t>
    </r>
  </si>
  <si>
    <t>7.1</t>
  </si>
  <si>
    <t>7.3</t>
  </si>
  <si>
    <t>9.1</t>
  </si>
  <si>
    <t>5.4</t>
  </si>
  <si>
    <t>Akran Değerlendirmesi Ortalaması</t>
  </si>
  <si>
    <t xml:space="preserve">Sonuç ve öneriler uygun şekilde tartışılmış mıdır? </t>
  </si>
  <si>
    <t xml:space="preserve">Problem doğru şekilde araştırılmış ve analiz edilmiş midir ?  Uygulanan yöntem ve sonuçları yeterli midir?  </t>
  </si>
  <si>
    <t>Numarası</t>
  </si>
  <si>
    <t>Adı Soyadı</t>
  </si>
  <si>
    <t>*1 - 5 no’lu kriterler danışman ve juri uyeleri tarafından ortak olarak, 6 ve 7 no’lu kriterler sadece danışman tarafından değerlendirilir.</t>
  </si>
  <si>
    <r>
      <t>Doküman No: FR-1712; Revizyon Tarihi:</t>
    </r>
    <r>
      <rPr>
        <sz val="10.5"/>
        <color rgb="FFFF0000"/>
        <rFont val="Calibri"/>
        <family val="2"/>
        <charset val="162"/>
        <scheme val="minor"/>
      </rPr>
      <t xml:space="preserve"> </t>
    </r>
    <r>
      <rPr>
        <sz val="10.5"/>
        <rFont val="Calibri"/>
        <family val="2"/>
        <charset val="162"/>
        <scheme val="minor"/>
      </rPr>
      <t>24.04.2024;</t>
    </r>
    <r>
      <rPr>
        <sz val="10.5"/>
        <color theme="1"/>
        <rFont val="Calibri"/>
        <family val="2"/>
        <scheme val="minor"/>
      </rPr>
      <t xml:space="preserve"> Revizyon No: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</si>
</sst>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.5"/>
      <color rgb="FFFF0000"/>
      <name val="Calibri"/>
      <family val="2"/>
      <charset val="162"/>
      <scheme val="minor"/>
    </font>
    <font>
      <sz val="10.5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wrapText="1"/>
    </xf>
    <xf numFmtId="0" fontId="5" fillId="0" borderId="3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textRotation="90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8" fillId="0" borderId="19" xfId="0" applyFont="1" applyBorder="1"/>
    <xf numFmtId="0" fontId="8" fillId="0" borderId="18" xfId="0" applyFont="1" applyBorder="1" applyAlignment="1">
      <alignment wrapText="1"/>
    </xf>
    <xf numFmtId="0" fontId="8" fillId="0" borderId="18" xfId="0" applyFont="1" applyBorder="1"/>
    <xf numFmtId="0" fontId="8" fillId="0" borderId="16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1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" fillId="0" borderId="14" xfId="0" applyFont="1" applyBorder="1"/>
    <xf numFmtId="0" fontId="5" fillId="0" borderId="17" xfId="0" applyFont="1" applyBorder="1"/>
    <xf numFmtId="0" fontId="8" fillId="0" borderId="15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left" textRotation="90" wrapText="1"/>
    </xf>
    <xf numFmtId="0" fontId="10" fillId="0" borderId="3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2</xdr:row>
      <xdr:rowOff>0</xdr:rowOff>
    </xdr:from>
    <xdr:to>
      <xdr:col>2</xdr:col>
      <xdr:colOff>911860</xdr:colOff>
      <xdr:row>5</xdr:row>
      <xdr:rowOff>226060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710C4D99-2D5E-AE41-A4B6-82074374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9" t="8894" r="9708" b="10336"/>
        <a:stretch>
          <a:fillRect/>
        </a:stretch>
      </xdr:blipFill>
      <xdr:spPr bwMode="auto">
        <a:xfrm>
          <a:off x="546100" y="393700"/>
          <a:ext cx="822960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38100</xdr:colOff>
      <xdr:row>2</xdr:row>
      <xdr:rowOff>25400</xdr:rowOff>
    </xdr:from>
    <xdr:to>
      <xdr:col>29</xdr:col>
      <xdr:colOff>99060</xdr:colOff>
      <xdr:row>5</xdr:row>
      <xdr:rowOff>251460</xdr:rowOff>
    </xdr:to>
    <xdr:pic>
      <xdr:nvPicPr>
        <xdr:cNvPr id="3" name="Resim 4">
          <a:extLst>
            <a:ext uri="{FF2B5EF4-FFF2-40B4-BE49-F238E27FC236}">
              <a16:creationId xmlns:a16="http://schemas.microsoft.com/office/drawing/2014/main" id="{06BC3862-119A-1049-87DC-863E3AA46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19100"/>
          <a:ext cx="822960" cy="822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49"/>
  <sheetViews>
    <sheetView tabSelected="1" zoomScaleNormal="100" workbookViewId="0">
      <selection activeCell="M34" sqref="M34"/>
    </sheetView>
  </sheetViews>
  <sheetFormatPr baseColWidth="10" defaultColWidth="10.6640625" defaultRowHeight="15" x14ac:dyDescent="0.2"/>
  <cols>
    <col min="1" max="1" width="3.5" style="1" customWidth="1"/>
    <col min="2" max="2" width="2.5" style="1" customWidth="1"/>
    <col min="3" max="3" width="12.6640625" style="3" customWidth="1"/>
    <col min="4" max="4" width="7.6640625" style="3" customWidth="1"/>
    <col min="5" max="5" width="14.1640625" style="3" customWidth="1"/>
    <col min="6" max="6" width="3" style="3" customWidth="1"/>
    <col min="7" max="7" width="2.6640625" style="3" customWidth="1"/>
    <col min="8" max="8" width="3" style="3" customWidth="1"/>
    <col min="9" max="9" width="2.6640625" style="3" customWidth="1"/>
    <col min="10" max="10" width="3.5" style="3" customWidth="1"/>
    <col min="11" max="12" width="3.6640625" style="3" customWidth="1"/>
    <col min="13" max="14" width="3.1640625" style="3" customWidth="1"/>
    <col min="15" max="15" width="3" style="3" customWidth="1"/>
    <col min="16" max="16" width="9.6640625" style="3" customWidth="1"/>
    <col min="17" max="20" width="3.1640625" style="1" customWidth="1"/>
    <col min="21" max="21" width="3.5" style="1" customWidth="1"/>
    <col min="22" max="23" width="3.1640625" style="1" customWidth="1"/>
    <col min="24" max="24" width="3.5" style="1" customWidth="1"/>
    <col min="25" max="25" width="3.1640625" style="1" customWidth="1"/>
    <col min="26" max="26" width="3.5" style="1" customWidth="1"/>
    <col min="27" max="27" width="3.6640625" style="1" bestFit="1" customWidth="1"/>
    <col min="28" max="28" width="3.6640625" style="1" customWidth="1"/>
    <col min="29" max="29" width="2.6640625" style="1" customWidth="1"/>
    <col min="30" max="30" width="2" style="1" customWidth="1"/>
    <col min="31" max="31" width="2.5" style="1" customWidth="1"/>
    <col min="32" max="16384" width="10.6640625" style="1"/>
  </cols>
  <sheetData>
    <row r="1" spans="2:31" ht="16" thickBot="1" x14ac:dyDescent="0.25">
      <c r="B1" s="31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30"/>
    </row>
    <row r="2" spans="2:31" x14ac:dyDescent="0.2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</row>
    <row r="3" spans="2:31" ht="16.25" customHeight="1" x14ac:dyDescent="0.2">
      <c r="B3" s="17"/>
      <c r="C3" s="72"/>
      <c r="D3" s="70" t="s">
        <v>0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69"/>
      <c r="AB3" s="69"/>
      <c r="AC3" s="69"/>
      <c r="AD3" s="69"/>
      <c r="AE3" s="18"/>
    </row>
    <row r="4" spans="2:31" ht="16.25" customHeight="1" x14ac:dyDescent="0.2">
      <c r="B4" s="17"/>
      <c r="C4" s="72"/>
      <c r="D4" s="70" t="s">
        <v>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69"/>
      <c r="AB4" s="69"/>
      <c r="AC4" s="69"/>
      <c r="AD4" s="69"/>
      <c r="AE4" s="18"/>
    </row>
    <row r="5" spans="2:31" x14ac:dyDescent="0.2">
      <c r="B5" s="17"/>
      <c r="C5" s="72"/>
      <c r="AA5" s="69"/>
      <c r="AB5" s="69"/>
      <c r="AC5" s="69"/>
      <c r="AD5" s="69"/>
      <c r="AE5" s="18"/>
    </row>
    <row r="6" spans="2:31" ht="22.25" customHeight="1" x14ac:dyDescent="0.2">
      <c r="B6" s="17"/>
      <c r="C6" s="72"/>
      <c r="D6" s="71" t="s">
        <v>35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69"/>
      <c r="AB6" s="69"/>
      <c r="AC6" s="69"/>
      <c r="AD6" s="69"/>
      <c r="AE6" s="18"/>
    </row>
    <row r="7" spans="2:31" x14ac:dyDescent="0.2">
      <c r="B7" s="17"/>
      <c r="AE7" s="18"/>
    </row>
    <row r="8" spans="2:31" x14ac:dyDescent="0.2">
      <c r="B8" s="17"/>
      <c r="AE8" s="18"/>
    </row>
    <row r="9" spans="2:31" s="7" customFormat="1" ht="14.25" customHeight="1" x14ac:dyDescent="0.2">
      <c r="B9" s="19"/>
      <c r="C9" s="91" t="s">
        <v>2</v>
      </c>
      <c r="D9" s="92"/>
      <c r="E9" s="92"/>
      <c r="F9" s="92"/>
      <c r="G9" s="92"/>
      <c r="H9" s="92"/>
      <c r="I9" s="93"/>
      <c r="J9" s="50" t="s">
        <v>33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47"/>
      <c r="AB9" s="47"/>
      <c r="AC9" s="47"/>
      <c r="AD9" s="47"/>
      <c r="AE9" s="20"/>
    </row>
    <row r="10" spans="2:31" s="7" customFormat="1" x14ac:dyDescent="0.2">
      <c r="B10" s="19"/>
      <c r="C10" s="94"/>
      <c r="D10" s="95"/>
      <c r="E10" s="95"/>
      <c r="F10" s="95"/>
      <c r="G10" s="95"/>
      <c r="H10" s="95"/>
      <c r="I10" s="96"/>
      <c r="J10" s="51" t="s">
        <v>34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47"/>
      <c r="AB10" s="47"/>
      <c r="AC10" s="47"/>
      <c r="AD10" s="47"/>
      <c r="AE10" s="20"/>
    </row>
    <row r="11" spans="2:31" s="7" customFormat="1" ht="18" customHeight="1" x14ac:dyDescent="0.2">
      <c r="B11" s="19"/>
      <c r="C11" s="97" t="s">
        <v>3</v>
      </c>
      <c r="D11" s="98"/>
      <c r="E11" s="98"/>
      <c r="F11" s="98"/>
      <c r="G11" s="98"/>
      <c r="H11" s="98"/>
      <c r="I11" s="99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20"/>
    </row>
    <row r="12" spans="2:31" s="7" customFormat="1" ht="19.25" customHeight="1" x14ac:dyDescent="0.2">
      <c r="B12" s="19"/>
      <c r="C12" s="97" t="s">
        <v>4</v>
      </c>
      <c r="D12" s="98"/>
      <c r="E12" s="98"/>
      <c r="F12" s="98"/>
      <c r="G12" s="98"/>
      <c r="H12" s="98"/>
      <c r="I12" s="99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20"/>
    </row>
    <row r="13" spans="2:31" s="7" customFormat="1" ht="18" customHeight="1" x14ac:dyDescent="0.2">
      <c r="B13" s="19"/>
      <c r="C13" s="97" t="s">
        <v>5</v>
      </c>
      <c r="D13" s="98"/>
      <c r="E13" s="98"/>
      <c r="F13" s="98"/>
      <c r="G13" s="98"/>
      <c r="H13" s="98"/>
      <c r="I13" s="99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20"/>
    </row>
    <row r="14" spans="2:31" s="7" customFormat="1" ht="18" customHeight="1" x14ac:dyDescent="0.2">
      <c r="B14" s="19"/>
      <c r="C14" s="97" t="s">
        <v>6</v>
      </c>
      <c r="D14" s="98"/>
      <c r="E14" s="98"/>
      <c r="F14" s="98"/>
      <c r="G14" s="98"/>
      <c r="H14" s="98"/>
      <c r="I14" s="99"/>
      <c r="J14" s="56" t="s">
        <v>25</v>
      </c>
      <c r="K14" s="46"/>
      <c r="L14" s="46"/>
      <c r="M14" s="46"/>
      <c r="N14" s="55" t="s">
        <v>8</v>
      </c>
      <c r="O14" s="55"/>
      <c r="P14" s="55"/>
      <c r="Q14" s="55"/>
      <c r="R14" s="55"/>
      <c r="S14" s="47"/>
      <c r="T14" s="47"/>
      <c r="U14" s="47"/>
      <c r="V14" s="47"/>
      <c r="W14" s="54" t="s">
        <v>7</v>
      </c>
      <c r="X14" s="54"/>
      <c r="Y14" s="54"/>
      <c r="Z14" s="54"/>
      <c r="AA14" s="52"/>
      <c r="AB14" s="52"/>
      <c r="AC14" s="52"/>
      <c r="AD14" s="53"/>
      <c r="AE14" s="20"/>
    </row>
    <row r="15" spans="2:31" s="7" customFormat="1" ht="16.25" customHeight="1" x14ac:dyDescent="0.2">
      <c r="B15" s="19"/>
      <c r="C15" s="11"/>
      <c r="D15" s="11"/>
      <c r="E15" s="11"/>
      <c r="F15" s="11"/>
      <c r="G15" s="11"/>
      <c r="H15" s="11"/>
      <c r="I15" s="11"/>
      <c r="J15" s="10"/>
      <c r="K15" s="10"/>
      <c r="L15" s="10"/>
      <c r="M15" s="10"/>
      <c r="N15" s="10"/>
      <c r="O15" s="10"/>
      <c r="P15" s="10"/>
      <c r="Q15" s="10"/>
      <c r="R15" s="10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0"/>
    </row>
    <row r="16" spans="2:31" x14ac:dyDescent="0.2">
      <c r="B16" s="17"/>
      <c r="AE16" s="18"/>
    </row>
    <row r="17" spans="2:31" s="2" customFormat="1" ht="16.25" customHeight="1" x14ac:dyDescent="0.2">
      <c r="B17" s="21"/>
      <c r="C17" s="68" t="s">
        <v>26</v>
      </c>
      <c r="D17" s="68" t="s">
        <v>24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 t="s">
        <v>23</v>
      </c>
      <c r="AB17" s="68"/>
      <c r="AC17" s="57" t="s">
        <v>9</v>
      </c>
      <c r="AD17" s="57"/>
      <c r="AE17" s="22"/>
    </row>
    <row r="18" spans="2:31" s="2" customFormat="1" ht="11" customHeight="1" x14ac:dyDescent="0.2">
      <c r="B18" s="21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57"/>
      <c r="AD18" s="57"/>
      <c r="AE18" s="22"/>
    </row>
    <row r="19" spans="2:31" s="2" customFormat="1" ht="18" customHeight="1" x14ac:dyDescent="0.2">
      <c r="B19" s="21"/>
      <c r="C19" s="38">
        <v>1</v>
      </c>
      <c r="D19" s="58" t="s">
        <v>43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60"/>
      <c r="AA19" s="61">
        <v>5.3</v>
      </c>
      <c r="AB19" s="62"/>
      <c r="AC19" s="63">
        <v>10</v>
      </c>
      <c r="AD19" s="64"/>
      <c r="AE19" s="22"/>
    </row>
    <row r="20" spans="2:31" s="2" customFormat="1" ht="19.5" customHeight="1" x14ac:dyDescent="0.2">
      <c r="B20" s="21"/>
      <c r="C20" s="8">
        <v>2</v>
      </c>
      <c r="D20" s="76" t="s">
        <v>42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80" t="s">
        <v>40</v>
      </c>
      <c r="AB20" s="81"/>
      <c r="AC20" s="100">
        <v>10</v>
      </c>
      <c r="AD20" s="100"/>
      <c r="AE20" s="22"/>
    </row>
    <row r="21" spans="2:31" s="2" customFormat="1" ht="17" customHeight="1" x14ac:dyDescent="0.2">
      <c r="B21" s="21"/>
      <c r="C21" s="8">
        <v>3</v>
      </c>
      <c r="D21" s="75" t="s">
        <v>10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8" t="s">
        <v>30</v>
      </c>
      <c r="AB21" s="78"/>
      <c r="AC21" s="73">
        <v>20</v>
      </c>
      <c r="AD21" s="73"/>
      <c r="AE21" s="22"/>
    </row>
    <row r="22" spans="2:31" s="2" customFormat="1" ht="18" customHeight="1" x14ac:dyDescent="0.2">
      <c r="B22" s="21"/>
      <c r="C22" s="8">
        <v>4</v>
      </c>
      <c r="D22" s="75" t="s">
        <v>11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9" t="s">
        <v>37</v>
      </c>
      <c r="AB22" s="78"/>
      <c r="AC22" s="73">
        <v>15</v>
      </c>
      <c r="AD22" s="73"/>
      <c r="AE22" s="22"/>
    </row>
    <row r="23" spans="2:31" s="2" customFormat="1" ht="18" customHeight="1" x14ac:dyDescent="0.2">
      <c r="B23" s="21"/>
      <c r="C23" s="8">
        <v>5</v>
      </c>
      <c r="D23" s="74" t="s">
        <v>21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8" t="s">
        <v>31</v>
      </c>
      <c r="AB23" s="78"/>
      <c r="AC23" s="73">
        <v>20</v>
      </c>
      <c r="AD23" s="73"/>
      <c r="AE23" s="22"/>
    </row>
    <row r="24" spans="2:31" s="2" customFormat="1" x14ac:dyDescent="0.2">
      <c r="B24" s="21"/>
      <c r="C24" s="8">
        <v>6</v>
      </c>
      <c r="D24" s="75" t="s">
        <v>12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9" t="s">
        <v>38</v>
      </c>
      <c r="AB24" s="78"/>
      <c r="AC24" s="73">
        <v>15</v>
      </c>
      <c r="AD24" s="73"/>
      <c r="AE24" s="22"/>
    </row>
    <row r="25" spans="2:31" s="2" customFormat="1" ht="16.25" customHeight="1" x14ac:dyDescent="0.2">
      <c r="B25" s="21"/>
      <c r="C25" s="8">
        <v>7</v>
      </c>
      <c r="D25" s="75" t="s">
        <v>22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9" t="s">
        <v>39</v>
      </c>
      <c r="AB25" s="78"/>
      <c r="AC25" s="73">
        <v>10</v>
      </c>
      <c r="AD25" s="73"/>
      <c r="AE25" s="22"/>
    </row>
    <row r="26" spans="2:31" s="2" customFormat="1" ht="15" customHeight="1" x14ac:dyDescent="0.2">
      <c r="B26" s="21"/>
      <c r="C26" s="89" t="s">
        <v>46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22"/>
    </row>
    <row r="27" spans="2:31" s="2" customFormat="1" ht="15" customHeight="1" x14ac:dyDescent="0.2">
      <c r="B27" s="2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2"/>
    </row>
    <row r="28" spans="2:31" x14ac:dyDescent="0.2">
      <c r="B28" s="17"/>
      <c r="AE28" s="18"/>
    </row>
    <row r="29" spans="2:31" x14ac:dyDescent="0.2">
      <c r="B29" s="17"/>
      <c r="C29" s="90" t="s">
        <v>13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18"/>
    </row>
    <row r="30" spans="2:31" x14ac:dyDescent="0.2">
      <c r="B30" s="17"/>
      <c r="AE30" s="18"/>
    </row>
    <row r="31" spans="2:31" ht="29" customHeight="1" x14ac:dyDescent="0.2">
      <c r="B31" s="17"/>
      <c r="C31" s="68" t="s">
        <v>20</v>
      </c>
      <c r="D31" s="68" t="s">
        <v>14</v>
      </c>
      <c r="E31" s="68"/>
      <c r="F31" s="65">
        <v>1</v>
      </c>
      <c r="G31" s="66"/>
      <c r="H31" s="66"/>
      <c r="I31" s="67"/>
      <c r="J31" s="86">
        <v>2</v>
      </c>
      <c r="K31" s="87"/>
      <c r="L31" s="87"/>
      <c r="M31" s="88"/>
      <c r="N31" s="86">
        <v>3</v>
      </c>
      <c r="O31" s="87"/>
      <c r="P31" s="87"/>
      <c r="Q31" s="87"/>
      <c r="R31" s="88"/>
      <c r="S31" s="83">
        <v>4</v>
      </c>
      <c r="T31" s="84"/>
      <c r="U31" s="84"/>
      <c r="V31" s="85"/>
      <c r="W31" s="83">
        <v>5</v>
      </c>
      <c r="X31" s="84"/>
      <c r="Y31" s="84"/>
      <c r="Z31" s="85"/>
      <c r="AA31" s="5">
        <v>6</v>
      </c>
      <c r="AB31" s="5">
        <v>7</v>
      </c>
      <c r="AC31" s="41" t="s">
        <v>18</v>
      </c>
      <c r="AD31" s="42"/>
      <c r="AE31" s="18"/>
    </row>
    <row r="32" spans="2:31" ht="78" customHeight="1" x14ac:dyDescent="0.2">
      <c r="B32" s="17"/>
      <c r="C32" s="68"/>
      <c r="D32" s="35" t="s">
        <v>44</v>
      </c>
      <c r="E32" s="35" t="s">
        <v>45</v>
      </c>
      <c r="F32" s="37" t="s">
        <v>15</v>
      </c>
      <c r="G32" s="37" t="s">
        <v>16</v>
      </c>
      <c r="H32" s="37" t="s">
        <v>17</v>
      </c>
      <c r="I32" s="37" t="s">
        <v>19</v>
      </c>
      <c r="J32" s="37" t="s">
        <v>15</v>
      </c>
      <c r="K32" s="37" t="s">
        <v>16</v>
      </c>
      <c r="L32" s="37" t="s">
        <v>17</v>
      </c>
      <c r="M32" s="37" t="s">
        <v>19</v>
      </c>
      <c r="N32" s="6" t="s">
        <v>15</v>
      </c>
      <c r="O32" s="6" t="s">
        <v>16</v>
      </c>
      <c r="P32" s="36" t="s">
        <v>41</v>
      </c>
      <c r="Q32" s="6" t="s">
        <v>17</v>
      </c>
      <c r="R32" s="6" t="s">
        <v>19</v>
      </c>
      <c r="S32" s="6" t="s">
        <v>15</v>
      </c>
      <c r="T32" s="6" t="s">
        <v>16</v>
      </c>
      <c r="U32" s="6" t="s">
        <v>17</v>
      </c>
      <c r="V32" s="6" t="s">
        <v>19</v>
      </c>
      <c r="W32" s="6" t="s">
        <v>15</v>
      </c>
      <c r="X32" s="6" t="s">
        <v>16</v>
      </c>
      <c r="Y32" s="6" t="s">
        <v>17</v>
      </c>
      <c r="Z32" s="6" t="s">
        <v>19</v>
      </c>
      <c r="AA32" s="6" t="s">
        <v>17</v>
      </c>
      <c r="AB32" s="6" t="s">
        <v>17</v>
      </c>
      <c r="AC32" s="43"/>
      <c r="AD32" s="44"/>
      <c r="AE32" s="18"/>
    </row>
    <row r="33" spans="2:31" ht="19.25" customHeight="1" x14ac:dyDescent="0.2">
      <c r="B33" s="17"/>
      <c r="C33" s="12">
        <v>1</v>
      </c>
      <c r="D33" s="32"/>
      <c r="E33" s="32"/>
      <c r="F33" s="32"/>
      <c r="G33" s="32"/>
      <c r="H33" s="32"/>
      <c r="I33" s="32"/>
      <c r="J33" s="33"/>
      <c r="K33" s="33"/>
      <c r="L33" s="33"/>
      <c r="M33" s="33">
        <f>SUM(J33:L33)/3</f>
        <v>0</v>
      </c>
      <c r="N33" s="33"/>
      <c r="O33" s="33"/>
      <c r="P33" s="33"/>
      <c r="Q33" s="34"/>
      <c r="R33" s="33">
        <f>SUM(N33:Q33)/3</f>
        <v>0</v>
      </c>
      <c r="S33" s="34"/>
      <c r="T33" s="34"/>
      <c r="U33" s="34"/>
      <c r="V33" s="33">
        <f>SUM(S33:U33)/3</f>
        <v>0</v>
      </c>
      <c r="W33" s="34"/>
      <c r="X33" s="34"/>
      <c r="Y33" s="34"/>
      <c r="Z33" s="33">
        <f>SUM(W33:Y33)/3</f>
        <v>0</v>
      </c>
      <c r="AA33" s="4"/>
      <c r="AB33" s="4"/>
      <c r="AC33" s="82">
        <f>SUM(M33, R33, V33,AA33, AB33, Z33)</f>
        <v>0</v>
      </c>
      <c r="AD33" s="82"/>
      <c r="AE33" s="18"/>
    </row>
    <row r="34" spans="2:31" ht="18" customHeight="1" x14ac:dyDescent="0.2">
      <c r="B34" s="17"/>
      <c r="C34" s="12">
        <v>2</v>
      </c>
      <c r="D34" s="32"/>
      <c r="E34" s="32"/>
      <c r="F34" s="32"/>
      <c r="G34" s="32"/>
      <c r="H34" s="32"/>
      <c r="I34" s="32"/>
      <c r="J34" s="33"/>
      <c r="K34" s="33"/>
      <c r="L34" s="33"/>
      <c r="M34" s="33">
        <f t="shared" ref="M34:M38" si="0">SUM(J34:L34)/3</f>
        <v>0</v>
      </c>
      <c r="N34" s="33"/>
      <c r="O34" s="33"/>
      <c r="P34" s="33"/>
      <c r="Q34" s="34"/>
      <c r="R34" s="33">
        <f t="shared" ref="R34:R38" si="1">SUM(N34:Q34)/3</f>
        <v>0</v>
      </c>
      <c r="S34" s="34"/>
      <c r="T34" s="34"/>
      <c r="U34" s="34"/>
      <c r="V34" s="33">
        <f t="shared" ref="V34:V38" si="2">SUM(S34:U34)/3</f>
        <v>0</v>
      </c>
      <c r="W34" s="34"/>
      <c r="X34" s="34"/>
      <c r="Y34" s="34"/>
      <c r="Z34" s="33">
        <f t="shared" ref="Z34:Z38" si="3">SUM(W34:Y34)/3</f>
        <v>0</v>
      </c>
      <c r="AA34" s="4"/>
      <c r="AB34" s="4"/>
      <c r="AC34" s="82">
        <f t="shared" ref="AC34:AC38" si="4">SUM(M34, R34, V34,AA34, AB34, Z34)</f>
        <v>0</v>
      </c>
      <c r="AD34" s="82"/>
      <c r="AE34" s="18"/>
    </row>
    <row r="35" spans="2:31" ht="17" customHeight="1" x14ac:dyDescent="0.2">
      <c r="B35" s="17"/>
      <c r="C35" s="12">
        <v>3</v>
      </c>
      <c r="D35" s="32"/>
      <c r="E35" s="32"/>
      <c r="F35" s="32"/>
      <c r="G35" s="32"/>
      <c r="H35" s="32"/>
      <c r="I35" s="32"/>
      <c r="J35" s="33"/>
      <c r="K35" s="33"/>
      <c r="L35" s="33"/>
      <c r="M35" s="33">
        <f t="shared" si="0"/>
        <v>0</v>
      </c>
      <c r="N35" s="33"/>
      <c r="O35" s="33"/>
      <c r="P35" s="33"/>
      <c r="Q35" s="34"/>
      <c r="R35" s="33">
        <f t="shared" si="1"/>
        <v>0</v>
      </c>
      <c r="S35" s="34"/>
      <c r="T35" s="34"/>
      <c r="U35" s="34"/>
      <c r="V35" s="33">
        <f t="shared" si="2"/>
        <v>0</v>
      </c>
      <c r="W35" s="34"/>
      <c r="X35" s="34"/>
      <c r="Y35" s="34"/>
      <c r="Z35" s="33">
        <f t="shared" si="3"/>
        <v>0</v>
      </c>
      <c r="AA35" s="4"/>
      <c r="AB35" s="4"/>
      <c r="AC35" s="82">
        <f t="shared" si="4"/>
        <v>0</v>
      </c>
      <c r="AD35" s="82"/>
      <c r="AE35" s="18"/>
    </row>
    <row r="36" spans="2:31" ht="17" customHeight="1" x14ac:dyDescent="0.2">
      <c r="B36" s="17"/>
      <c r="C36" s="12">
        <v>4</v>
      </c>
      <c r="D36" s="32"/>
      <c r="E36" s="32"/>
      <c r="F36" s="32"/>
      <c r="G36" s="32"/>
      <c r="H36" s="32"/>
      <c r="I36" s="32"/>
      <c r="J36" s="33"/>
      <c r="K36" s="33"/>
      <c r="L36" s="33"/>
      <c r="M36" s="33">
        <f t="shared" si="0"/>
        <v>0</v>
      </c>
      <c r="N36" s="33"/>
      <c r="O36" s="33"/>
      <c r="P36" s="33"/>
      <c r="Q36" s="34"/>
      <c r="R36" s="33">
        <f t="shared" si="1"/>
        <v>0</v>
      </c>
      <c r="S36" s="34"/>
      <c r="T36" s="34"/>
      <c r="U36" s="34"/>
      <c r="V36" s="33">
        <f t="shared" si="2"/>
        <v>0</v>
      </c>
      <c r="W36" s="34"/>
      <c r="X36" s="34"/>
      <c r="Y36" s="34"/>
      <c r="Z36" s="33">
        <f t="shared" si="3"/>
        <v>0</v>
      </c>
      <c r="AA36" s="4"/>
      <c r="AB36" s="4"/>
      <c r="AC36" s="82">
        <f t="shared" si="4"/>
        <v>0</v>
      </c>
      <c r="AD36" s="82"/>
      <c r="AE36" s="18"/>
    </row>
    <row r="37" spans="2:31" ht="18" customHeight="1" x14ac:dyDescent="0.2">
      <c r="B37" s="17"/>
      <c r="C37" s="12">
        <v>5</v>
      </c>
      <c r="D37" s="32"/>
      <c r="E37" s="32"/>
      <c r="F37" s="32"/>
      <c r="G37" s="32"/>
      <c r="H37" s="32"/>
      <c r="I37" s="32"/>
      <c r="J37" s="33"/>
      <c r="K37" s="33"/>
      <c r="L37" s="33"/>
      <c r="M37" s="33">
        <f t="shared" si="0"/>
        <v>0</v>
      </c>
      <c r="N37" s="33"/>
      <c r="O37" s="33"/>
      <c r="P37" s="33"/>
      <c r="Q37" s="34"/>
      <c r="R37" s="33">
        <f t="shared" si="1"/>
        <v>0</v>
      </c>
      <c r="S37" s="34"/>
      <c r="T37" s="34"/>
      <c r="U37" s="34"/>
      <c r="V37" s="33">
        <f t="shared" si="2"/>
        <v>0</v>
      </c>
      <c r="W37" s="34"/>
      <c r="X37" s="34"/>
      <c r="Y37" s="34"/>
      <c r="Z37" s="33">
        <f t="shared" si="3"/>
        <v>0</v>
      </c>
      <c r="AA37" s="4"/>
      <c r="AB37" s="4"/>
      <c r="AC37" s="82">
        <f t="shared" si="4"/>
        <v>0</v>
      </c>
      <c r="AD37" s="82"/>
      <c r="AE37" s="18"/>
    </row>
    <row r="38" spans="2:31" ht="19.25" customHeight="1" x14ac:dyDescent="0.2">
      <c r="B38" s="17"/>
      <c r="C38" s="12">
        <v>6</v>
      </c>
      <c r="D38" s="32"/>
      <c r="E38" s="32"/>
      <c r="F38" s="32"/>
      <c r="G38" s="32"/>
      <c r="H38" s="32"/>
      <c r="I38" s="32"/>
      <c r="J38" s="33"/>
      <c r="K38" s="33"/>
      <c r="L38" s="33"/>
      <c r="M38" s="33">
        <f t="shared" si="0"/>
        <v>0</v>
      </c>
      <c r="N38" s="33"/>
      <c r="O38" s="33"/>
      <c r="P38" s="33"/>
      <c r="Q38" s="34"/>
      <c r="R38" s="33">
        <f t="shared" si="1"/>
        <v>0</v>
      </c>
      <c r="S38" s="34"/>
      <c r="T38" s="34"/>
      <c r="U38" s="34"/>
      <c r="V38" s="33">
        <f t="shared" si="2"/>
        <v>0</v>
      </c>
      <c r="W38" s="34"/>
      <c r="X38" s="34"/>
      <c r="Y38" s="34"/>
      <c r="Z38" s="33">
        <f t="shared" si="3"/>
        <v>0</v>
      </c>
      <c r="AA38" s="4"/>
      <c r="AB38" s="4"/>
      <c r="AC38" s="82">
        <f t="shared" si="4"/>
        <v>0</v>
      </c>
      <c r="AD38" s="82"/>
      <c r="AE38" s="18"/>
    </row>
    <row r="39" spans="2:31" ht="19.25" customHeight="1" x14ac:dyDescent="0.2">
      <c r="B39" s="17"/>
      <c r="C39" s="2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2"/>
      <c r="R39" s="9"/>
      <c r="S39" s="2"/>
      <c r="T39" s="2"/>
      <c r="U39" s="2"/>
      <c r="V39" s="9"/>
      <c r="W39" s="2"/>
      <c r="X39" s="2"/>
      <c r="Y39" s="2"/>
      <c r="Z39" s="9"/>
      <c r="AA39" s="2"/>
      <c r="AB39" s="2"/>
      <c r="AC39" s="29"/>
      <c r="AD39" s="29"/>
      <c r="AE39" s="18"/>
    </row>
    <row r="40" spans="2:31" x14ac:dyDescent="0.2">
      <c r="B40" s="17"/>
      <c r="AE40" s="18"/>
    </row>
    <row r="41" spans="2:31" ht="17" customHeight="1" x14ac:dyDescent="0.2">
      <c r="B41" s="17"/>
      <c r="C41" s="45" t="s">
        <v>27</v>
      </c>
      <c r="D41" s="45"/>
      <c r="E41" s="45"/>
      <c r="F41" s="45"/>
      <c r="G41" s="45"/>
      <c r="H41" s="45"/>
      <c r="I41" s="45"/>
      <c r="J41" s="45"/>
      <c r="K41" s="45"/>
      <c r="L41" s="45" t="s">
        <v>28</v>
      </c>
      <c r="M41" s="45"/>
      <c r="N41" s="45"/>
      <c r="O41" s="45"/>
      <c r="P41" s="45"/>
      <c r="Q41" s="45"/>
      <c r="R41" s="45"/>
      <c r="S41" s="45"/>
      <c r="T41" s="45"/>
      <c r="U41" s="48" t="s">
        <v>29</v>
      </c>
      <c r="V41" s="48"/>
      <c r="W41" s="48"/>
      <c r="X41" s="48"/>
      <c r="Y41" s="48"/>
      <c r="Z41" s="48"/>
      <c r="AA41" s="48"/>
      <c r="AB41" s="48"/>
      <c r="AC41" s="48"/>
      <c r="AD41" s="48"/>
      <c r="AE41" s="18"/>
    </row>
    <row r="42" spans="2:31" ht="16.25" customHeight="1" x14ac:dyDescent="0.2">
      <c r="B42" s="17"/>
      <c r="C42" s="49" t="s">
        <v>17</v>
      </c>
      <c r="D42" s="46"/>
      <c r="E42" s="46"/>
      <c r="F42" s="46"/>
      <c r="G42" s="46"/>
      <c r="H42" s="46"/>
      <c r="I42" s="46"/>
      <c r="J42" s="46"/>
      <c r="K42" s="46"/>
      <c r="L42" s="46" t="s">
        <v>32</v>
      </c>
      <c r="M42" s="46"/>
      <c r="N42" s="46"/>
      <c r="O42" s="46"/>
      <c r="P42" s="46"/>
      <c r="Q42" s="46"/>
      <c r="R42" s="46"/>
      <c r="S42" s="46"/>
      <c r="T42" s="46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18"/>
    </row>
    <row r="43" spans="2:31" ht="32" customHeight="1" x14ac:dyDescent="0.2">
      <c r="B43" s="17"/>
      <c r="C43" s="49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18"/>
    </row>
    <row r="44" spans="2:31" ht="16.25" customHeight="1" x14ac:dyDescent="0.2">
      <c r="B44" s="17"/>
      <c r="C44" s="49" t="s">
        <v>15</v>
      </c>
      <c r="D44" s="46"/>
      <c r="E44" s="46"/>
      <c r="F44" s="46"/>
      <c r="G44" s="46"/>
      <c r="H44" s="46"/>
      <c r="I44" s="46"/>
      <c r="J44" s="46"/>
      <c r="K44" s="46"/>
      <c r="L44" s="46" t="s">
        <v>32</v>
      </c>
      <c r="M44" s="46"/>
      <c r="N44" s="46"/>
      <c r="O44" s="46"/>
      <c r="P44" s="46"/>
      <c r="Q44" s="46"/>
      <c r="R44" s="46"/>
      <c r="S44" s="46"/>
      <c r="T44" s="46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18"/>
    </row>
    <row r="45" spans="2:31" ht="27" customHeight="1" x14ac:dyDescent="0.2">
      <c r="B45" s="17"/>
      <c r="C45" s="49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18"/>
    </row>
    <row r="46" spans="2:31" ht="16.25" customHeight="1" x14ac:dyDescent="0.2">
      <c r="B46" s="17"/>
      <c r="C46" s="49" t="s">
        <v>16</v>
      </c>
      <c r="D46" s="46"/>
      <c r="E46" s="46"/>
      <c r="F46" s="46"/>
      <c r="G46" s="46"/>
      <c r="H46" s="46"/>
      <c r="I46" s="46"/>
      <c r="J46" s="46"/>
      <c r="K46" s="46"/>
      <c r="L46" s="46" t="s">
        <v>32</v>
      </c>
      <c r="M46" s="46"/>
      <c r="N46" s="46"/>
      <c r="O46" s="46"/>
      <c r="P46" s="46"/>
      <c r="Q46" s="46"/>
      <c r="R46" s="46"/>
      <c r="S46" s="46"/>
      <c r="T46" s="46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18"/>
    </row>
    <row r="47" spans="2:31" ht="28.25" customHeight="1" x14ac:dyDescent="0.2">
      <c r="B47" s="17"/>
      <c r="C47" s="49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18"/>
    </row>
    <row r="48" spans="2:31" ht="16.25" customHeight="1" x14ac:dyDescent="0.2">
      <c r="B48" s="17"/>
      <c r="C48" s="40" t="s">
        <v>36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18"/>
    </row>
    <row r="49" spans="2:31" ht="15" customHeight="1" thickBot="1" x14ac:dyDescent="0.25">
      <c r="B49" s="23"/>
      <c r="C49" s="39" t="s">
        <v>47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24"/>
      <c r="W49" s="24"/>
      <c r="X49" s="24"/>
      <c r="Y49" s="24"/>
      <c r="Z49" s="24"/>
      <c r="AA49" s="24"/>
      <c r="AB49" s="24"/>
      <c r="AC49" s="24"/>
      <c r="AD49" s="24"/>
      <c r="AE49" s="25"/>
    </row>
  </sheetData>
  <mergeCells count="80">
    <mergeCell ref="C31:C32"/>
    <mergeCell ref="C26:AD26"/>
    <mergeCell ref="C29:AD29"/>
    <mergeCell ref="AC25:AD25"/>
    <mergeCell ref="C9:I10"/>
    <mergeCell ref="C11:I11"/>
    <mergeCell ref="C12:I12"/>
    <mergeCell ref="C14:I14"/>
    <mergeCell ref="C13:I13"/>
    <mergeCell ref="J31:M31"/>
    <mergeCell ref="AC23:AD23"/>
    <mergeCell ref="AC22:AD22"/>
    <mergeCell ref="AC21:AD21"/>
    <mergeCell ref="AC20:AD20"/>
    <mergeCell ref="D25:Z25"/>
    <mergeCell ref="AA25:AB25"/>
    <mergeCell ref="AC37:AD37"/>
    <mergeCell ref="AC38:AD38"/>
    <mergeCell ref="W31:Z31"/>
    <mergeCell ref="S31:V31"/>
    <mergeCell ref="N31:R31"/>
    <mergeCell ref="AC33:AD33"/>
    <mergeCell ref="AC34:AD34"/>
    <mergeCell ref="AC35:AD35"/>
    <mergeCell ref="AC36:AD36"/>
    <mergeCell ref="D22:Z22"/>
    <mergeCell ref="AA23:AB23"/>
    <mergeCell ref="AA24:AB24"/>
    <mergeCell ref="AA17:AB18"/>
    <mergeCell ref="AA20:AB20"/>
    <mergeCell ref="AA21:AB21"/>
    <mergeCell ref="AA22:AB22"/>
    <mergeCell ref="F31:I31"/>
    <mergeCell ref="C17:C18"/>
    <mergeCell ref="AA3:AD6"/>
    <mergeCell ref="D3:Z3"/>
    <mergeCell ref="D4:Z4"/>
    <mergeCell ref="D6:Z6"/>
    <mergeCell ref="C3:C6"/>
    <mergeCell ref="AC24:AD24"/>
    <mergeCell ref="D31:E31"/>
    <mergeCell ref="J12:AD12"/>
    <mergeCell ref="J11:AD11"/>
    <mergeCell ref="D23:Z23"/>
    <mergeCell ref="D24:Z24"/>
    <mergeCell ref="D17:Z18"/>
    <mergeCell ref="D20:Z20"/>
    <mergeCell ref="D21:Z21"/>
    <mergeCell ref="D46:K47"/>
    <mergeCell ref="C41:K41"/>
    <mergeCell ref="AA9:AD9"/>
    <mergeCell ref="J9:Z9"/>
    <mergeCell ref="AA10:AD10"/>
    <mergeCell ref="J10:Z10"/>
    <mergeCell ref="AA14:AD14"/>
    <mergeCell ref="W14:Z14"/>
    <mergeCell ref="N14:R14"/>
    <mergeCell ref="J14:M14"/>
    <mergeCell ref="J13:AD13"/>
    <mergeCell ref="S14:V14"/>
    <mergeCell ref="AC17:AD18"/>
    <mergeCell ref="D19:Z19"/>
    <mergeCell ref="AA19:AB19"/>
    <mergeCell ref="AC19:AD19"/>
    <mergeCell ref="C49:U49"/>
    <mergeCell ref="C48:AD48"/>
    <mergeCell ref="AC31:AD32"/>
    <mergeCell ref="L41:T41"/>
    <mergeCell ref="L42:T43"/>
    <mergeCell ref="L44:T45"/>
    <mergeCell ref="L46:T47"/>
    <mergeCell ref="U42:AD43"/>
    <mergeCell ref="U44:AD45"/>
    <mergeCell ref="U46:AD47"/>
    <mergeCell ref="U41:AD41"/>
    <mergeCell ref="C42:C43"/>
    <mergeCell ref="C44:C45"/>
    <mergeCell ref="C46:C47"/>
    <mergeCell ref="D42:K43"/>
    <mergeCell ref="D44:K45"/>
  </mergeCells>
  <pageMargins left="0.25" right="0.25" top="0.75" bottom="0.75" header="0.3" footer="0.3"/>
  <pageSetup paperSize="9" scale="84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YSD</vt:lpstr>
      <vt:lpstr>YSD!Yazdırma_Alanı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Cengiz Kaya</cp:lastModifiedBy>
  <cp:lastPrinted>2021-03-04T19:44:26Z</cp:lastPrinted>
  <dcterms:created xsi:type="dcterms:W3CDTF">2021-02-16T08:55:30Z</dcterms:created>
  <dcterms:modified xsi:type="dcterms:W3CDTF">2025-05-08T15:08:53Z</dcterms:modified>
</cp:coreProperties>
</file>